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 with G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5"/>
    </font>
    <font>
      <i val="1"/>
      <color rgb="00475467"/>
      <sz val="10"/>
    </font>
    <font>
      <b val="1"/>
      <color rgb="00FFFFFF"/>
    </font>
    <font>
      <b val="1"/>
      <color rgb="000E3E7A"/>
    </font>
    <font>
      <color rgb="00667085"/>
      <sz val="9"/>
    </font>
    <font>
      <b val="1"/>
    </font>
    <font>
      <sz val="10"/>
    </font>
  </fonts>
  <fills count="4">
    <fill>
      <patternFill/>
    </fill>
    <fill>
      <patternFill patternType="gray125"/>
    </fill>
    <fill>
      <patternFill patternType="solid">
        <fgColor rgb="000E3E7A"/>
      </patternFill>
    </fill>
    <fill>
      <patternFill patternType="solid">
        <fgColor rgb="000B79AE"/>
      </patternFill>
    </fill>
  </fills>
  <borders count="2">
    <border>
      <left/>
      <right/>
      <top/>
      <bottom/>
      <diagonal/>
    </border>
    <border>
      <left style="thin">
        <color rgb="00CFD8E3"/>
      </left>
      <right style="thin">
        <color rgb="00CFD8E3"/>
      </right>
      <top style="thin">
        <color rgb="00CFD8E3"/>
      </top>
      <bottom style="thin">
        <color rgb="00CFD8E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1" pivotButton="0" quotePrefix="0" xfId="0"/>
    <xf numFmtId="0" fontId="6" fillId="0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2" customWidth="1" min="3" max="3"/>
    <col width="8" customWidth="1" min="4" max="4"/>
    <col width="12" customWidth="1" min="5" max="5"/>
    <col width="8" customWidth="1" min="6" max="6"/>
    <col width="14" customWidth="1" min="7" max="7"/>
    <col width="12" customWidth="1" min="8" max="8"/>
    <col width="14" customWidth="1" min="9" max="9"/>
  </cols>
  <sheetData>
    <row r="1">
      <c r="A1" s="1" t="inlineStr">
        <is>
          <t>USR INFOTECH · USR One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Quotation with GST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4" t="inlineStr">
        <is>
          <t>Quotation no: ______  Date: ______  Valid until: ______  To: ______  GSTIN: ______</t>
        </is>
      </c>
    </row>
    <row r="5">
      <c r="A5" s="5" t="inlineStr">
        <is>
          <t>#</t>
        </is>
      </c>
      <c r="B5" s="5" t="inlineStr">
        <is>
          <t>Item</t>
        </is>
      </c>
      <c r="C5" s="5" t="inlineStr">
        <is>
          <t>HSN/SAC</t>
        </is>
      </c>
      <c r="D5" s="5" t="inlineStr">
        <is>
          <t>Qty</t>
        </is>
      </c>
      <c r="E5" s="5" t="inlineStr">
        <is>
          <t>Rate (₹)</t>
        </is>
      </c>
      <c r="F5" s="5" t="inlineStr">
        <is>
          <t>GST %</t>
        </is>
      </c>
      <c r="G5" s="5" t="inlineStr">
        <is>
          <t>Amount (₹)</t>
        </is>
      </c>
      <c r="H5" s="5" t="inlineStr">
        <is>
          <t>GST (₹)</t>
        </is>
      </c>
      <c r="I5" s="5" t="inlineStr">
        <is>
          <t>Total (₹)</t>
        </is>
      </c>
    </row>
    <row r="6">
      <c r="A6" s="6" t="n">
        <v>1</v>
      </c>
      <c r="B6" s="6" t="inlineStr"/>
      <c r="C6" s="6" t="inlineStr"/>
      <c r="D6" s="6" t="n">
        <v>1</v>
      </c>
      <c r="E6" s="6" t="inlineStr"/>
      <c r="F6" s="6" t="n">
        <v>18</v>
      </c>
      <c r="G6" s="6">
        <f>D6*E6</f>
        <v/>
      </c>
      <c r="H6" s="6">
        <f>G6*F6/100</f>
        <v/>
      </c>
      <c r="I6" s="6">
        <f>G6+H6</f>
        <v/>
      </c>
    </row>
    <row r="7">
      <c r="A7" s="7" t="n">
        <v>2</v>
      </c>
      <c r="B7" s="6" t="inlineStr"/>
      <c r="C7" s="6" t="inlineStr"/>
      <c r="D7" s="6" t="n">
        <v>1</v>
      </c>
      <c r="E7" s="6" t="inlineStr"/>
      <c r="F7" s="6" t="n">
        <v>18</v>
      </c>
      <c r="G7" s="6">
        <f>D7*E7</f>
        <v/>
      </c>
      <c r="H7" s="6">
        <f>G7*F7/100</f>
        <v/>
      </c>
      <c r="I7" s="6">
        <f>G7+H7</f>
        <v/>
      </c>
    </row>
    <row r="8">
      <c r="A8" s="8" t="n">
        <v>3</v>
      </c>
      <c r="B8" s="6" t="inlineStr"/>
      <c r="C8" s="6" t="inlineStr"/>
      <c r="D8" s="6" t="n">
        <v>1</v>
      </c>
      <c r="E8" s="6" t="inlineStr"/>
      <c r="F8" s="6" t="n">
        <v>18</v>
      </c>
      <c r="G8" s="6">
        <f>D8*E8</f>
        <v/>
      </c>
      <c r="H8" s="6">
        <f>G8*F8/100</f>
        <v/>
      </c>
      <c r="I8" s="6">
        <f>G8+H8</f>
        <v/>
      </c>
    </row>
    <row r="9">
      <c r="A9" s="6" t="n">
        <v>4</v>
      </c>
      <c r="B9" s="6" t="inlineStr"/>
      <c r="C9" s="6" t="inlineStr"/>
      <c r="D9" s="6" t="n">
        <v>1</v>
      </c>
      <c r="E9" s="6" t="inlineStr"/>
      <c r="F9" s="6" t="n">
        <v>18</v>
      </c>
      <c r="G9" s="6">
        <f>D9*E9</f>
        <v/>
      </c>
      <c r="H9" s="6">
        <f>G9*F9/100</f>
        <v/>
      </c>
      <c r="I9" s="6">
        <f>G9+H9</f>
        <v/>
      </c>
    </row>
    <row r="10">
      <c r="A10" s="6" t="n">
        <v>5</v>
      </c>
      <c r="B10" s="6" t="inlineStr"/>
      <c r="C10" s="6" t="inlineStr"/>
      <c r="D10" s="6" t="n">
        <v>1</v>
      </c>
      <c r="E10" s="6" t="inlineStr"/>
      <c r="F10" s="6" t="n">
        <v>18</v>
      </c>
      <c r="G10" s="6">
        <f>D10*E10</f>
        <v/>
      </c>
      <c r="H10" s="6">
        <f>G10*F10/100</f>
        <v/>
      </c>
      <c r="I10" s="6">
        <f>G10+H10</f>
        <v/>
      </c>
    </row>
    <row r="11">
      <c r="A11" s="6" t="n">
        <v>6</v>
      </c>
      <c r="B11" s="6" t="inlineStr"/>
      <c r="C11" s="6" t="inlineStr"/>
      <c r="D11" s="6" t="n">
        <v>1</v>
      </c>
      <c r="E11" s="6" t="inlineStr"/>
      <c r="F11" s="6" t="n">
        <v>18</v>
      </c>
      <c r="G11" s="6">
        <f>D11*E11</f>
        <v/>
      </c>
      <c r="H11" s="6">
        <f>G11*F11/100</f>
        <v/>
      </c>
      <c r="I11" s="6">
        <f>G11+H11</f>
        <v/>
      </c>
    </row>
    <row r="12">
      <c r="A12" s="6" t="n">
        <v>7</v>
      </c>
      <c r="B12" s="6" t="inlineStr"/>
      <c r="C12" s="6" t="inlineStr"/>
      <c r="D12" s="6" t="n">
        <v>1</v>
      </c>
      <c r="E12" s="6" t="inlineStr"/>
      <c r="F12" s="6" t="n">
        <v>18</v>
      </c>
      <c r="G12" s="6">
        <f>D12*E12</f>
        <v/>
      </c>
      <c r="H12" s="6">
        <f>G12*F12/100</f>
        <v/>
      </c>
      <c r="I12" s="6">
        <f>G12+H12</f>
        <v/>
      </c>
    </row>
    <row r="13">
      <c r="A13" s="6" t="n">
        <v>8</v>
      </c>
      <c r="B13" s="6" t="inlineStr"/>
      <c r="C13" s="6" t="inlineStr"/>
      <c r="D13" s="6" t="n">
        <v>1</v>
      </c>
      <c r="E13" s="6" t="inlineStr"/>
      <c r="F13" s="6" t="n">
        <v>18</v>
      </c>
      <c r="G13" s="6">
        <f>D13*E13</f>
        <v/>
      </c>
      <c r="H13" s="6">
        <f>G13*F13/100</f>
        <v/>
      </c>
      <c r="I13" s="6">
        <f>G13+H13</f>
        <v/>
      </c>
    </row>
    <row r="14">
      <c r="H14" s="9" t="inlineStr">
        <is>
          <t>Sub-total</t>
        </is>
      </c>
      <c r="I14" s="9">
        <f>SUM(G6:G13)</f>
        <v/>
      </c>
    </row>
    <row r="15">
      <c r="H15" s="9" t="inlineStr">
        <is>
          <t>GST</t>
        </is>
      </c>
      <c r="I15" s="9">
        <f>SUM(H6:H13)</f>
        <v/>
      </c>
    </row>
    <row r="16">
      <c r="H16" s="9" t="inlineStr">
        <is>
          <t>Grand total</t>
        </is>
      </c>
      <c r="I16" s="9">
        <f>SUM(I6:I13)</f>
        <v/>
      </c>
    </row>
    <row r="18">
      <c r="A18" s="10" t="inlineStr">
        <is>
          <t>Terms: prices in INR; GST as shown (CGST+SGST within the state, IGST across states); payment ______ days from invoice.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2026-11-03T12:22:08Z</dcterms:created>
  <dcterms:modified xmlns:dcterms="http://purl.org/dc/terms/" xmlns:xsi="http://www.w3.org/2001/XMLSchema-instance" xsi:type="dcterms:W3CDTF">2026-11-03T12:22:08Z</dcterms:modified>
</cp:coreProperties>
</file>